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3-人事处文件\2023年招聘\01-2023招聘公告\（第三批）2023年-招聘-01稿\"/>
    </mc:Choice>
  </mc:AlternateContent>
  <bookViews>
    <workbookView xWindow="0" yWindow="0" windowWidth="19200" windowHeight="7005"/>
  </bookViews>
  <sheets>
    <sheet name="北京石油化工学院2023年招聘计划" sheetId="3" r:id="rId1"/>
  </sheets>
  <calcPr calcId="162913"/>
</workbook>
</file>

<file path=xl/calcChain.xml><?xml version="1.0" encoding="utf-8"?>
<calcChain xmlns="http://schemas.openxmlformats.org/spreadsheetml/2006/main">
  <c r="J12" i="3" l="1"/>
</calcChain>
</file>

<file path=xl/sharedStrings.xml><?xml version="1.0" encoding="utf-8"?>
<sst xmlns="http://schemas.openxmlformats.org/spreadsheetml/2006/main" count="223" uniqueCount="106">
  <si>
    <t>北京石油化工学院2023年招聘计划（第三批）</t>
  </si>
  <si>
    <t xml:space="preserve"> </t>
  </si>
  <si>
    <t>序号</t>
  </si>
  <si>
    <t>主管部门</t>
  </si>
  <si>
    <t>单位名称</t>
  </si>
  <si>
    <t>用人部门</t>
  </si>
  <si>
    <t>岗位编号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</si>
  <si>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</si>
  <si>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</si>
  <si>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</si>
  <si>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</si>
  <si>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</si>
  <si>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</si>
  <si>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</si>
  <si>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</si>
  <si>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</si>
  <si>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</si>
  <si>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</si>
  <si>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</si>
  <si>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</si>
  <si>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</si>
  <si>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</si>
  <si>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</si>
  <si>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</si>
  <si>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</si>
  <si>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1</t>
  </si>
  <si>
    <t>北京市教育委员会</t>
  </si>
  <si>
    <t>北京石油化工学院</t>
  </si>
  <si>
    <t>新材料与化工学院</t>
  </si>
  <si>
    <t>202301</t>
  </si>
  <si>
    <t>化学工程与技术学科骨干</t>
  </si>
  <si>
    <t>负责化学工程与技术学科方向的团队建设与发展，组织开展教学与科研学术活动，组织实施各级各类学科建设项目，落实学科方向内涵相关学位授权点的建设，负责学科方向本科与研究生课程的建设任务，并完成学校和学院交办的其他任务。</t>
  </si>
  <si>
    <t>专业技术岗</t>
  </si>
  <si>
    <t>专技七级及以上</t>
  </si>
  <si>
    <t>研究生</t>
  </si>
  <si>
    <t>博士</t>
  </si>
  <si>
    <t>化学工程与工艺相关专业</t>
  </si>
  <si>
    <t>原则上不超过40周岁</t>
  </si>
  <si>
    <t>不限</t>
  </si>
  <si>
    <t>否</t>
  </si>
  <si>
    <t>学术背景优秀，在本学科领域已取得较高学术造诣并有一定影响的学科骨干；能够在化工热力学学科领域、新能源、化工节能与环保、反应器模拟优化设计、催化新材料、生物质转化、生物质能源、双碳相关领域独立开展科研工作。</t>
  </si>
  <si>
    <t>综合考察</t>
  </si>
  <si>
    <t>1:3</t>
  </si>
  <si>
    <t>联系人：伍老师；
联系电话：010-81292011；
联系邮箱：wuyibo@bipt.edu.cn</t>
  </si>
  <si>
    <t>2</t>
  </si>
  <si>
    <t>202303</t>
  </si>
  <si>
    <t>生物与医药学科骨干</t>
  </si>
  <si>
    <t>负责生物与医药学科方向的团队建设与发展，组织开展教学与科研学术活动，组织实施各级各类学科建设项目，落实学科方向内涵相关学位授权点的建设，负责学科方向本科与研究生课程的建设任务，并完成学校和学院交办的其他任务。</t>
  </si>
  <si>
    <t>具有制药、生物相关专业学历背景或研究经历</t>
  </si>
  <si>
    <t>学术背景优秀，在本学科领域已取得较高学术造诣并有一定影响的学科骨干；有天然药物、化学药物及生物药物相关应用背景，具备药物的研发和工程化能力，能够在制药工艺、药物制剂、药物分析和生物制药等领域开展科研工作。</t>
  </si>
  <si>
    <t>3</t>
  </si>
  <si>
    <t>机械工程学院</t>
  </si>
  <si>
    <t>202307</t>
  </si>
  <si>
    <t>能源安全学科骨干</t>
  </si>
  <si>
    <t>加入氢能研究中心科研团队，积极承担教学科研岗位任务，并完成学校和学院安排的其他工作任务。</t>
  </si>
  <si>
    <t>动力工程及工程热物理/氢能科学与工程/安全工程等相关专业</t>
  </si>
  <si>
    <t>能够在新能源安全领域独立开展科研工作，有相关科研项目或研究经验者优先考虑。</t>
  </si>
  <si>
    <t>联系人：朱老师；
联系电话：010-81292134；
联系邮箱：zhujialei@bipt.edu.cn</t>
  </si>
  <si>
    <t>4</t>
  </si>
  <si>
    <t>信息工程学院</t>
  </si>
  <si>
    <t>202312</t>
  </si>
  <si>
    <t>控制科学与控制工程学科骨干</t>
  </si>
  <si>
    <t>负责控制科学与控制工程学科方向的团队建设与发展，组织开展教学与科研学术活动，组织实施各级各类学科建设项目，落实学科方向内涵相关学位授权点的建设，负责学科方向本科与研究生课程的建设任务，并完成学校和学院交办的其他任务。</t>
  </si>
  <si>
    <t>控制科学与工程相关专业（本科为电气信息类专业）</t>
  </si>
  <si>
    <t>原则上不超过45周岁</t>
  </si>
  <si>
    <t>学术背景优秀，能够在控制理论与控制工程、检测技术与自动化装置、仿真科学与工程、智能检测与控制、模式识别与智能系统等方向独立开展科研工作并拓展学科研究方向，提升本学科整体水平和影响力。</t>
  </si>
  <si>
    <t>联系人：刘老师；
联系电话：010-81292477；
联系邮箱：liujiandong@bipt.edu.cn</t>
  </si>
  <si>
    <t>5</t>
  </si>
  <si>
    <t>经济管理学院</t>
  </si>
  <si>
    <t>202317</t>
  </si>
  <si>
    <t>会计学或审计学学科骨干</t>
  </si>
  <si>
    <t>负责会计学或审计学学科方向的团队建设与发展，组织开展教学与科研学术活动，组织实施各级各类学科建设项目，落实审计专业学位硕士授权点的建设工作，负责学科方向本科与研究生课程的建设任务，并完成学校和学院交办的其他工作任务。</t>
  </si>
  <si>
    <t>会计学或审计学等相关专业</t>
  </si>
  <si>
    <t>学术背景优秀，在本学科领域已取得较高学术造诣并有一定影响的学科骨干；能把握本学科发展方向，具有组织新研究方向以及创新团队的能力，带领本学科在绿色审计、安全审计和绩效审计等重点研究领域形成特色研究方向，提升本学科整体水平和影响力。</t>
  </si>
  <si>
    <t>联系人：景老师；
联系电话：010-60228003；
联系邮箱：jingyongping@bipt.edu.cn</t>
  </si>
  <si>
    <t>6</t>
  </si>
  <si>
    <t>202318</t>
  </si>
  <si>
    <t>工商管理学科骨干</t>
  </si>
  <si>
    <t>负责工商管理学科方向的团队建设与发展，组织开展教学与科研学术活动，组织实施各级各类学科建设项目，落实工商管理一级学科硕士学位授权点的建设工作，负责学科方向本科与研究生课程的建设任务，并完成学校和学院交办的其他工作任务。</t>
  </si>
  <si>
    <t>工商管理、应急管理等相关专业</t>
  </si>
  <si>
    <t>学术背景优秀，在本学科领域已取得较高学术造诣并有一定影响的学科骨干；能把握本学科发展方向，具有组织新研究方向以及创新团队的能力，带领本学科在能源与安全管理、能源环境与低碳发展等重点研究领域形成特色研究方向，提升本学科整体水平和影响力。</t>
  </si>
  <si>
    <t>7</t>
  </si>
  <si>
    <t>致远学院</t>
  </si>
  <si>
    <t>202328</t>
  </si>
  <si>
    <t>概率统计学科骨干</t>
  </si>
  <si>
    <t>负责统计学方向的团队建设与发展，组织开展教学与科研学术活动，组织实施各级各类学科建设项目，落实学科方向内涵相关学位授权点的建设，负责学科方向本科与研究生课程的建设任务，承担本科生、研究生数学类基础课、相关专业课和支撑我校相关重点建设学科工作，完成学校和学院交办的其他任务。</t>
  </si>
  <si>
    <t>概率统计相关专业</t>
  </si>
  <si>
    <t>学术背景优秀，在本学科领域已取得较高学术造诣并有一定影响的学科骨干；能把握本学科发展方向，具有组织新研究方向以及创新团队的能力，带领本学科在重点研究领域形成特色研究方向，提升本学科整体水平和影响力。在统计方向相关期刊发表过2篇以上SCI检索论文者优先，有主持过高级别科研项目者优先，具有人工智能、计算机、大数据方向研究背景和成果的人员优先。</t>
  </si>
  <si>
    <t>联系人：赵老师；
联系电话：010-81292962；
联系邮箱：zhaochang@bipt.edu.cn</t>
  </si>
  <si>
    <t>8</t>
  </si>
  <si>
    <t>安全工程学院、继续教育学院</t>
  </si>
  <si>
    <t>202330</t>
  </si>
  <si>
    <t>安全科学与工程学科骨干</t>
  </si>
  <si>
    <t>负责安全科学与工程学科方向（化学品安全技术、爆炸安全技术）的团队建设与发展，组织实施各级各类学科建设项目，负责学科方向本科与研究生课程的建设任务，完成相应岗位的教学、科研、学科建设岗位任务；完成学校和学院交办的其他任务。</t>
  </si>
  <si>
    <t>安全科学与工程、化学工程与技术、爆炸安全、应急技术与管理等相关专业</t>
  </si>
  <si>
    <t>主持有在研省部级或国家级科研项目；完整培养硕士研究生；具有正高级职称，或本领域良好受教育经历、有企业、科研院所工作经历的副高级职称。</t>
  </si>
  <si>
    <t>联系人：高老师；
联系电话：010-81292232；
联系邮箱：gaojiancun@bipt.edu.cn</t>
  </si>
  <si>
    <t>9</t>
  </si>
  <si>
    <t>人工智能研究院</t>
  </si>
  <si>
    <t>202333</t>
  </si>
  <si>
    <t>人工智能学科骨干</t>
  </si>
  <si>
    <t>承担学科建设任务，组织开展科研与教学活动，完成学校和学院安排的其他工作任务。主要科研方向：智能医学装备、制药工业智能机器人、认知计算。</t>
  </si>
  <si>
    <t>计算机视觉、图形图像、光学、机器人、机械、电子、控制、数据科学、数学、统计学、物理学等相关领域</t>
  </si>
  <si>
    <t>学术背景优秀，具有引领学科建设的能力，在本科学领域已取得较高学术造诣并有一定影响；能把握本学科发展方向，具有组织新研究方向以及创新团队的能力，带领本学科在重点研究领域形成特色研究方向，提升本学科整体水平和影响力。主持承担过国家级科研项目者优先考虑，具有相关研究背景和成果的人员优先，有国外学习经历或博士后经历、知名学术、医疗机构工作经历者优先考虑。</t>
  </si>
  <si>
    <t>联系人：安老师；
联系电话：010-81297895；
联系邮箱：anxiang@bipt.edu.cn</t>
  </si>
  <si>
    <t>专技七级及以上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</si>
</sst>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tabSelected="1" zoomScale="70" zoomScaleNormal="70" workbookViewId="0">
      <pane xSplit="6" ySplit="2" topLeftCell="G3" activePane="bottomRight" state="frozen"/>
      <selection pane="topRight"/>
      <selection pane="bottomLeft"/>
      <selection pane="bottomRight" activeCell="R8" sqref="R8"/>
    </sheetView>
  </sheetViews>
  <sheetFormatPr defaultColWidth="9" defaultRowHeight="13.5" x14ac:dyDescent="0.15"/>
  <cols>
    <col min="1" max="1" width="5.75" customWidth="1"/>
    <col min="7" max="7" width="25" customWidth="1"/>
    <col min="10" max="10" width="6" customWidth="1"/>
    <col min="12" max="12" width="6.75" customWidth="1"/>
    <col min="18" max="18" width="28.625" customWidth="1"/>
    <col min="23" max="23" width="24.5" customWidth="1"/>
  </cols>
  <sheetData>
    <row r="1" spans="1:24" ht="36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t="s">
        <v>1</v>
      </c>
    </row>
    <row r="2" spans="1:24" ht="57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128.25" x14ac:dyDescent="0.15">
      <c r="A3" s="1" t="s">
        <v>25</v>
      </c>
      <c r="B3" s="1" t="s">
        <v>26</v>
      </c>
      <c r="C3" s="1" t="s">
        <v>27</v>
      </c>
      <c r="D3" s="1" t="s">
        <v>28</v>
      </c>
      <c r="E3" s="1" t="s">
        <v>29</v>
      </c>
      <c r="F3" s="1" t="s">
        <v>30</v>
      </c>
      <c r="G3" s="2" t="s">
        <v>31</v>
      </c>
      <c r="H3" s="1" t="s">
        <v>32</v>
      </c>
      <c r="I3" s="9" t="s">
        <v>105</v>
      </c>
      <c r="J3" s="2">
        <v>1</v>
      </c>
      <c r="K3" s="1" t="s">
        <v>34</v>
      </c>
      <c r="L3" s="1" t="s">
        <v>35</v>
      </c>
      <c r="M3" s="1" t="s">
        <v>36</v>
      </c>
      <c r="N3" s="1" t="s">
        <v>37</v>
      </c>
      <c r="O3" s="1" t="s">
        <v>38</v>
      </c>
      <c r="P3" s="1" t="s">
        <v>39</v>
      </c>
      <c r="Q3" s="1" t="s">
        <v>38</v>
      </c>
      <c r="R3" s="2" t="s">
        <v>40</v>
      </c>
      <c r="S3" s="1" t="s">
        <v>38</v>
      </c>
      <c r="T3" s="1" t="s">
        <v>41</v>
      </c>
      <c r="U3" s="1" t="s">
        <v>39</v>
      </c>
      <c r="V3" s="1" t="s">
        <v>42</v>
      </c>
      <c r="W3" s="1" t="s">
        <v>43</v>
      </c>
    </row>
    <row r="4" spans="1:24" ht="128.25" x14ac:dyDescent="0.15">
      <c r="A4" s="1" t="s">
        <v>44</v>
      </c>
      <c r="B4" s="1" t="s">
        <v>26</v>
      </c>
      <c r="C4" s="1" t="s">
        <v>27</v>
      </c>
      <c r="D4" s="1" t="s">
        <v>28</v>
      </c>
      <c r="E4" s="1" t="s">
        <v>45</v>
      </c>
      <c r="F4" s="1" t="s">
        <v>46</v>
      </c>
      <c r="G4" s="2" t="s">
        <v>47</v>
      </c>
      <c r="H4" s="1" t="s">
        <v>32</v>
      </c>
      <c r="I4" s="1" t="s">
        <v>33</v>
      </c>
      <c r="J4" s="2">
        <v>1</v>
      </c>
      <c r="K4" s="1" t="s">
        <v>34</v>
      </c>
      <c r="L4" s="1" t="s">
        <v>35</v>
      </c>
      <c r="M4" s="1" t="s">
        <v>48</v>
      </c>
      <c r="N4" s="1" t="s">
        <v>37</v>
      </c>
      <c r="O4" s="1" t="s">
        <v>38</v>
      </c>
      <c r="P4" s="1" t="s">
        <v>39</v>
      </c>
      <c r="Q4" s="1" t="s">
        <v>38</v>
      </c>
      <c r="R4" s="2" t="s">
        <v>49</v>
      </c>
      <c r="S4" s="1" t="s">
        <v>38</v>
      </c>
      <c r="T4" s="1" t="s">
        <v>41</v>
      </c>
      <c r="U4" s="1" t="s">
        <v>39</v>
      </c>
      <c r="V4" s="1" t="s">
        <v>42</v>
      </c>
      <c r="W4" s="1" t="s">
        <v>43</v>
      </c>
    </row>
    <row r="5" spans="1:24" ht="150.75" customHeight="1" x14ac:dyDescent="0.15">
      <c r="A5" s="1" t="s">
        <v>50</v>
      </c>
      <c r="B5" s="3" t="s">
        <v>26</v>
      </c>
      <c r="C5" s="3" t="s">
        <v>27</v>
      </c>
      <c r="D5" s="3" t="s">
        <v>51</v>
      </c>
      <c r="E5" s="3" t="s">
        <v>52</v>
      </c>
      <c r="F5" s="3" t="s">
        <v>53</v>
      </c>
      <c r="G5" s="3" t="s">
        <v>54</v>
      </c>
      <c r="H5" s="3" t="s">
        <v>32</v>
      </c>
      <c r="I5" s="3" t="s">
        <v>33</v>
      </c>
      <c r="J5" s="4">
        <v>1</v>
      </c>
      <c r="K5" s="3" t="s">
        <v>34</v>
      </c>
      <c r="L5" s="3" t="s">
        <v>35</v>
      </c>
      <c r="M5" s="3" t="s">
        <v>55</v>
      </c>
      <c r="N5" s="3" t="s">
        <v>37</v>
      </c>
      <c r="O5" s="3" t="s">
        <v>38</v>
      </c>
      <c r="P5" s="3" t="s">
        <v>39</v>
      </c>
      <c r="Q5" s="3" t="s">
        <v>38</v>
      </c>
      <c r="R5" s="3" t="s">
        <v>56</v>
      </c>
      <c r="S5" s="3" t="s">
        <v>38</v>
      </c>
      <c r="T5" s="3" t="s">
        <v>41</v>
      </c>
      <c r="U5" s="3" t="s">
        <v>39</v>
      </c>
      <c r="V5" s="3" t="s">
        <v>42</v>
      </c>
      <c r="W5" s="3" t="s">
        <v>57</v>
      </c>
    </row>
    <row r="6" spans="1:24" ht="128.25" x14ac:dyDescent="0.15">
      <c r="A6" s="1" t="s">
        <v>58</v>
      </c>
      <c r="B6" s="3" t="s">
        <v>26</v>
      </c>
      <c r="C6" s="3" t="s">
        <v>27</v>
      </c>
      <c r="D6" s="3" t="s">
        <v>59</v>
      </c>
      <c r="E6" s="3" t="s">
        <v>60</v>
      </c>
      <c r="F6" s="3" t="s">
        <v>61</v>
      </c>
      <c r="G6" s="4" t="s">
        <v>62</v>
      </c>
      <c r="H6" s="3" t="s">
        <v>32</v>
      </c>
      <c r="I6" s="3" t="s">
        <v>33</v>
      </c>
      <c r="J6" s="4">
        <v>1</v>
      </c>
      <c r="K6" s="3" t="s">
        <v>34</v>
      </c>
      <c r="L6" s="3" t="s">
        <v>35</v>
      </c>
      <c r="M6" s="3" t="s">
        <v>63</v>
      </c>
      <c r="N6" s="3" t="s">
        <v>64</v>
      </c>
      <c r="O6" s="3" t="s">
        <v>38</v>
      </c>
      <c r="P6" s="3" t="s">
        <v>39</v>
      </c>
      <c r="Q6" s="3" t="s">
        <v>38</v>
      </c>
      <c r="R6" s="4" t="s">
        <v>65</v>
      </c>
      <c r="S6" s="3" t="s">
        <v>38</v>
      </c>
      <c r="T6" s="3" t="s">
        <v>41</v>
      </c>
      <c r="U6" s="3" t="s">
        <v>39</v>
      </c>
      <c r="V6" s="3" t="s">
        <v>42</v>
      </c>
      <c r="W6" s="3" t="s">
        <v>66</v>
      </c>
    </row>
    <row r="7" spans="1:24" ht="128.25" x14ac:dyDescent="0.15">
      <c r="A7" s="1" t="s">
        <v>67</v>
      </c>
      <c r="B7" s="3" t="s">
        <v>26</v>
      </c>
      <c r="C7" s="3" t="s">
        <v>27</v>
      </c>
      <c r="D7" s="3" t="s">
        <v>68</v>
      </c>
      <c r="E7" s="3" t="s">
        <v>69</v>
      </c>
      <c r="F7" s="3" t="s">
        <v>70</v>
      </c>
      <c r="G7" s="4" t="s">
        <v>71</v>
      </c>
      <c r="H7" s="3" t="s">
        <v>32</v>
      </c>
      <c r="I7" s="3" t="s">
        <v>33</v>
      </c>
      <c r="J7" s="4">
        <v>2</v>
      </c>
      <c r="K7" s="3" t="s">
        <v>34</v>
      </c>
      <c r="L7" s="3" t="s">
        <v>35</v>
      </c>
      <c r="M7" s="3" t="s">
        <v>72</v>
      </c>
      <c r="N7" s="3" t="s">
        <v>64</v>
      </c>
      <c r="O7" s="3" t="s">
        <v>38</v>
      </c>
      <c r="P7" s="3" t="s">
        <v>39</v>
      </c>
      <c r="Q7" s="3" t="s">
        <v>38</v>
      </c>
      <c r="R7" s="4" t="s">
        <v>73</v>
      </c>
      <c r="S7" s="3" t="s">
        <v>38</v>
      </c>
      <c r="T7" s="3" t="s">
        <v>41</v>
      </c>
      <c r="U7" s="3" t="s">
        <v>39</v>
      </c>
      <c r="V7" s="3" t="s">
        <v>42</v>
      </c>
      <c r="W7" s="3" t="s">
        <v>74</v>
      </c>
    </row>
    <row r="8" spans="1:24" ht="174.6" customHeight="1" x14ac:dyDescent="0.15">
      <c r="A8" s="1" t="s">
        <v>75</v>
      </c>
      <c r="B8" s="3" t="s">
        <v>26</v>
      </c>
      <c r="C8" s="3" t="s">
        <v>27</v>
      </c>
      <c r="D8" s="3" t="s">
        <v>68</v>
      </c>
      <c r="E8" s="5" t="s">
        <v>76</v>
      </c>
      <c r="F8" s="5" t="s">
        <v>77</v>
      </c>
      <c r="G8" s="4" t="s">
        <v>78</v>
      </c>
      <c r="H8" s="3" t="s">
        <v>32</v>
      </c>
      <c r="I8" s="3" t="s">
        <v>33</v>
      </c>
      <c r="J8" s="7">
        <v>1</v>
      </c>
      <c r="K8" s="3" t="s">
        <v>34</v>
      </c>
      <c r="L8" s="3" t="s">
        <v>35</v>
      </c>
      <c r="M8" s="3" t="s">
        <v>79</v>
      </c>
      <c r="N8" s="3" t="s">
        <v>64</v>
      </c>
      <c r="O8" s="3" t="s">
        <v>38</v>
      </c>
      <c r="P8" s="3" t="s">
        <v>39</v>
      </c>
      <c r="Q8" s="3" t="s">
        <v>38</v>
      </c>
      <c r="R8" s="4" t="s">
        <v>80</v>
      </c>
      <c r="S8" s="7" t="s">
        <v>38</v>
      </c>
      <c r="T8" s="7" t="s">
        <v>41</v>
      </c>
      <c r="U8" s="7" t="s">
        <v>39</v>
      </c>
      <c r="V8" s="8" t="s">
        <v>42</v>
      </c>
      <c r="W8" s="3" t="s">
        <v>74</v>
      </c>
    </row>
    <row r="9" spans="1:24" ht="237" customHeight="1" x14ac:dyDescent="0.15">
      <c r="A9" s="1" t="s">
        <v>81</v>
      </c>
      <c r="B9" s="3" t="s">
        <v>26</v>
      </c>
      <c r="C9" s="3" t="s">
        <v>27</v>
      </c>
      <c r="D9" s="3" t="s">
        <v>82</v>
      </c>
      <c r="E9" s="3" t="s">
        <v>83</v>
      </c>
      <c r="F9" s="3" t="s">
        <v>84</v>
      </c>
      <c r="G9" s="4" t="s">
        <v>85</v>
      </c>
      <c r="H9" s="3" t="s">
        <v>32</v>
      </c>
      <c r="I9" s="3" t="s">
        <v>33</v>
      </c>
      <c r="J9" s="4">
        <v>1</v>
      </c>
      <c r="K9" s="3" t="s">
        <v>34</v>
      </c>
      <c r="L9" s="3" t="s">
        <v>35</v>
      </c>
      <c r="M9" s="3" t="s">
        <v>86</v>
      </c>
      <c r="N9" s="3" t="s">
        <v>64</v>
      </c>
      <c r="O9" s="3" t="s">
        <v>38</v>
      </c>
      <c r="P9" s="3" t="s">
        <v>39</v>
      </c>
      <c r="Q9" s="3" t="s">
        <v>38</v>
      </c>
      <c r="R9" s="4" t="s">
        <v>87</v>
      </c>
      <c r="S9" s="3" t="s">
        <v>38</v>
      </c>
      <c r="T9" s="3" t="s">
        <v>41</v>
      </c>
      <c r="U9" s="3" t="s">
        <v>39</v>
      </c>
      <c r="V9" s="3" t="s">
        <v>42</v>
      </c>
      <c r="W9" s="3" t="s">
        <v>88</v>
      </c>
    </row>
    <row r="10" spans="1:24" ht="142.5" x14ac:dyDescent="0.15">
      <c r="A10" s="1" t="s">
        <v>89</v>
      </c>
      <c r="B10" s="3" t="s">
        <v>26</v>
      </c>
      <c r="C10" s="3" t="s">
        <v>27</v>
      </c>
      <c r="D10" s="3" t="s">
        <v>90</v>
      </c>
      <c r="E10" s="3" t="s">
        <v>91</v>
      </c>
      <c r="F10" s="3" t="s">
        <v>92</v>
      </c>
      <c r="G10" s="4" t="s">
        <v>93</v>
      </c>
      <c r="H10" s="3" t="s">
        <v>32</v>
      </c>
      <c r="I10" s="3" t="s">
        <v>33</v>
      </c>
      <c r="J10" s="4">
        <v>2</v>
      </c>
      <c r="K10" s="3" t="s">
        <v>34</v>
      </c>
      <c r="L10" s="3" t="s">
        <v>35</v>
      </c>
      <c r="M10" s="3" t="s">
        <v>94</v>
      </c>
      <c r="N10" s="3" t="s">
        <v>64</v>
      </c>
      <c r="O10" s="3" t="s">
        <v>38</v>
      </c>
      <c r="P10" s="3" t="s">
        <v>39</v>
      </c>
      <c r="Q10" s="3" t="s">
        <v>38</v>
      </c>
      <c r="R10" s="3" t="s">
        <v>95</v>
      </c>
      <c r="S10" s="3" t="s">
        <v>38</v>
      </c>
      <c r="T10" s="3" t="s">
        <v>41</v>
      </c>
      <c r="U10" s="3" t="s">
        <v>39</v>
      </c>
      <c r="V10" s="3" t="s">
        <v>42</v>
      </c>
      <c r="W10" s="3" t="s">
        <v>96</v>
      </c>
    </row>
    <row r="11" spans="1:24" ht="185.25" x14ac:dyDescent="0.15">
      <c r="A11" s="1" t="s">
        <v>97</v>
      </c>
      <c r="B11" s="1" t="s">
        <v>26</v>
      </c>
      <c r="C11" s="1" t="s">
        <v>27</v>
      </c>
      <c r="D11" s="6" t="s">
        <v>98</v>
      </c>
      <c r="E11" s="6" t="s">
        <v>99</v>
      </c>
      <c r="F11" s="6" t="s">
        <v>100</v>
      </c>
      <c r="G11" s="4" t="s">
        <v>101</v>
      </c>
      <c r="H11" s="1" t="s">
        <v>32</v>
      </c>
      <c r="I11" s="6" t="s">
        <v>33</v>
      </c>
      <c r="J11" s="2">
        <v>1</v>
      </c>
      <c r="K11" s="1" t="s">
        <v>34</v>
      </c>
      <c r="L11" s="1" t="s">
        <v>35</v>
      </c>
      <c r="M11" s="1" t="s">
        <v>102</v>
      </c>
      <c r="N11" s="6" t="s">
        <v>64</v>
      </c>
      <c r="O11" s="1" t="s">
        <v>38</v>
      </c>
      <c r="P11" s="1" t="s">
        <v>39</v>
      </c>
      <c r="Q11" s="1" t="s">
        <v>38</v>
      </c>
      <c r="R11" s="2" t="s">
        <v>103</v>
      </c>
      <c r="S11" s="1" t="s">
        <v>38</v>
      </c>
      <c r="T11" s="1" t="s">
        <v>41</v>
      </c>
      <c r="U11" s="1" t="s">
        <v>39</v>
      </c>
      <c r="V11" s="1" t="s">
        <v>42</v>
      </c>
      <c r="W11" s="1" t="s">
        <v>104</v>
      </c>
    </row>
    <row r="12" spans="1:24" x14ac:dyDescent="0.15">
      <c r="J12">
        <f>SUM(J3:J11)</f>
        <v>11</v>
      </c>
    </row>
  </sheetData>
  <mergeCells count="1">
    <mergeCell ref="A1:W1"/>
  </mergeCells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北京石油化工学院2023年招聘计划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2023-03-29T09:39:00Z</cp:lastPrinted>
  <dcterms:created xsi:type="dcterms:W3CDTF">2023-03-22T09:14:00Z</dcterms:created>
  <dcterms:modified xsi:type="dcterms:W3CDTF">2023-10-18T06:27:45Z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8E9AE732CC654C99A5F0BD4AAEF18FA1_12</vt:lpwstr>
  </property>
  <property fmtid="{D5CDD505-2E9C-101B-9397-08002B2CF9AE}" pid="3" name="KSOProductBuildVer">
    <vt:lpwstr>2052-12.1.0.15712</vt:lpwstr>
  </property>
</Properties>
</file>